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BF Files\"/>
    </mc:Choice>
  </mc:AlternateContent>
  <xr:revisionPtr revIDLastSave="0" documentId="13_ncr:1_{14E2D0DC-4B3F-4D7E-86C6-DF8AF2C67B78}" xr6:coauthVersionLast="47" xr6:coauthVersionMax="47" xr10:uidLastSave="{00000000-0000-0000-0000-000000000000}"/>
  <bookViews>
    <workbookView xWindow="-120" yWindow="-120" windowWidth="29040" windowHeight="15840" xr2:uid="{0DD8E137-B92C-4D38-B535-FA87721251F3}"/>
  </bookViews>
  <sheets>
    <sheet name="Sales Focused Score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<sst xmlns="http://schemas.openxmlformats.org/spreadsheetml/2006/main" count="14" uniqueCount="14">
  <si>
    <t>Taproom: Sales Focused Scorecard</t>
  </si>
  <si>
    <t>www.CraftBreweryFinancialTraining.com</t>
  </si>
  <si>
    <t>Total Sales</t>
  </si>
  <si>
    <t>Sales Growth</t>
  </si>
  <si>
    <t>+10%</t>
  </si>
  <si>
    <t>+5%</t>
  </si>
  <si>
    <t>+15%</t>
  </si>
  <si>
    <t>Average Ring per Customer</t>
  </si>
  <si>
    <t>Total Customer Visits</t>
  </si>
  <si>
    <t>Revenue per BBL</t>
  </si>
  <si>
    <t>Actual Month Last Year</t>
  </si>
  <si>
    <t>Trend Month This Year</t>
  </si>
  <si>
    <t xml:space="preserve">Month This Year Goal </t>
  </si>
  <si>
    <t>Watch the Explainer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</si>
</sst>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b/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3"/>
    <xf numFmtId="17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2" applyFont="1"/>
    <xf numFmtId="44" fontId="0" fillId="0" borderId="0" xfId="2" quotePrefix="1" applyFont="1" applyAlignment="1">
      <alignment horizontal="center"/>
    </xf>
    <xf numFmtId="164" fontId="0" fillId="0" borderId="0" xfId="1" applyNumberFormat="1" applyFont="1"/>
    <xf numFmtId="0" fontId="4" fillId="0" borderId="0" xfId="3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meo.com/829557396/d304c72982" TargetMode="External"/><Relationship Id="rId1" Type="http://schemas.openxmlformats.org/officeDocument/2006/relationships/hyperlink" Target="http://www.craftbreweryfinancial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1D1B-B35C-4022-AA7D-1B3C2EB2295E}">
  <dimension ref="A1:E15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38.28515625" bestFit="1" customWidth="1"/>
    <col min="2" max="4" width="30.85546875" customWidth="1"/>
    <col min="5" max="5" width="11.2851562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/>
    </row>
    <row r="4" spans="1:5" x14ac:dyDescent="0.25">
      <c r="A4" s="9" t="s">
        <v>13</v>
      </c>
    </row>
    <row r="5" spans="1:5" x14ac:dyDescent="0.25">
      <c r="B5" s="3" t="s">
        <v>10</v>
      </c>
      <c r="C5" s="4" t="s">
        <v>11</v>
      </c>
      <c r="D5" s="4" t="s">
        <v>12</v>
      </c>
      <c r="E5" s="5"/>
    </row>
    <row r="7" spans="1:5" x14ac:dyDescent="0.25">
      <c r="A7" s="1" t="s">
        <v>2</v>
      </c>
      <c r="B7" s="6">
        <v>100000</v>
      </c>
      <c r="C7" s="6">
        <v>105000</v>
      </c>
      <c r="D7" s="6">
        <v>115000</v>
      </c>
    </row>
    <row r="8" spans="1:5" x14ac:dyDescent="0.25">
      <c r="A8" s="1"/>
      <c r="B8" s="6"/>
      <c r="C8" s="6"/>
      <c r="D8" s="6"/>
    </row>
    <row r="9" spans="1:5" x14ac:dyDescent="0.25">
      <c r="A9" s="1" t="s">
        <v>3</v>
      </c>
      <c r="B9" s="7" t="s">
        <v>4</v>
      </c>
      <c r="C9" s="7" t="s">
        <v>5</v>
      </c>
      <c r="D9" s="7" t="s">
        <v>6</v>
      </c>
    </row>
    <row r="10" spans="1:5" x14ac:dyDescent="0.25">
      <c r="A10" s="1"/>
      <c r="B10" s="6"/>
      <c r="C10" s="6"/>
      <c r="D10" s="6"/>
    </row>
    <row r="11" spans="1:5" x14ac:dyDescent="0.25">
      <c r="A11" s="1" t="s">
        <v>7</v>
      </c>
      <c r="B11" s="6">
        <f>B7/B13</f>
        <v>21.739130434782609</v>
      </c>
      <c r="C11" s="6">
        <f>C7/C13</f>
        <v>22.580645161290324</v>
      </c>
      <c r="D11" s="6">
        <f>D7/D13</f>
        <v>24.210526315789473</v>
      </c>
    </row>
    <row r="12" spans="1:5" x14ac:dyDescent="0.25">
      <c r="A12" s="1"/>
    </row>
    <row r="13" spans="1:5" x14ac:dyDescent="0.25">
      <c r="A13" s="1" t="s">
        <v>8</v>
      </c>
      <c r="B13" s="8">
        <v>4600</v>
      </c>
      <c r="C13" s="8">
        <v>4650</v>
      </c>
      <c r="D13" s="8">
        <v>4750</v>
      </c>
    </row>
    <row r="14" spans="1:5" x14ac:dyDescent="0.25">
      <c r="A14" s="1"/>
    </row>
    <row r="15" spans="1:5" x14ac:dyDescent="0.25">
      <c r="A15" s="1" t="s">
        <v>9</v>
      </c>
      <c r="B15" s="6">
        <v>950</v>
      </c>
      <c r="C15" s="6">
        <v>900</v>
      </c>
      <c r="D15" s="6">
        <v>975</v>
      </c>
    </row>
  </sheetData>
  <hyperlinks>
    <hyperlink ref="A2" r:id="rId1" xr:uid="{2D053065-D8A6-45A2-BF34-78E23A3A5568}"/>
    <hyperlink ref="A4" r:id="rId2" xr:uid="{1A7DA3D7-92A6-40F0-844F-F41A3159E9AC}"/>
  </hyperlinks>
  <pageMargins left="0.7" right="0.7" top="0.75" bottom="0.75" header="0.3" footer="0.3"/>
  <pageSetup orientation="portrait" horizont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Focused Scorecard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2023-05-23T19:57:52Z</dcterms:created>
  <dcterms:modified xsi:type="dcterms:W3CDTF">2023-05-23T20:00:10Z</dcterms:modified>
</cp:coreProperties>
</file>