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 Shumway\Google Drive\CBF Files\CBF BBF Content Calendar\December\"/>
    </mc:Choice>
  </mc:AlternateContent>
  <xr:revisionPtr revIDLastSave="0" documentId="13_ncr:1_{68F93AD5-E0BA-4A8A-97C4-047B089A8BFD}" xr6:coauthVersionLast="45" xr6:coauthVersionMax="45" xr10:uidLastSave="{00000000-0000-0000-0000-000000000000}"/>
  <bookViews>
    <workbookView xWindow="-28920" yWindow="-120" windowWidth="29040" windowHeight="15840" xr2:uid="{2CCF36DF-D8B8-4596-9950-126AF43066AF}"/>
  </bookViews>
  <sheets>
    <sheet name="Simple Cash Flow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B12" i="1"/>
</calcChain>
</file>

<file path=xl/sharedStrings.xml><?xml version="1.0" encoding="utf-8"?>
<sst xmlns="http://schemas.openxmlformats.org/spreadsheetml/2006/main" count="20" uniqueCount="20">
  <si>
    <t>Simple Cash Flow Statement</t>
  </si>
  <si>
    <t>Month - Actual</t>
  </si>
  <si>
    <t>Year-to-Date Actual</t>
  </si>
  <si>
    <t>Notes</t>
  </si>
  <si>
    <t>Net Income (Loss)</t>
  </si>
  <si>
    <t xml:space="preserve">First, this is modified Cash Flow statement. It does not </t>
  </si>
  <si>
    <t>include all of the bells and whistles you would find in a</t>
  </si>
  <si>
    <t>Less Principal paid on debt</t>
  </si>
  <si>
    <t xml:space="preserve">full cash flow statement. </t>
  </si>
  <si>
    <t>Less Fixed Assets paid in Cash</t>
  </si>
  <si>
    <t>Less Increase in A/R and Inventory</t>
  </si>
  <si>
    <t>This schedule is a 'practical' cash flow statement. It starts with</t>
  </si>
  <si>
    <t xml:space="preserve">net income and adjusts it to include many balance sheet items that </t>
  </si>
  <si>
    <t>Modified Cash Flow</t>
  </si>
  <si>
    <t>consume cash: increases in inventory, accounts receivable and fixed assets.</t>
  </si>
  <si>
    <t xml:space="preserve">These items are most often overlooked, and have the biggest negative </t>
  </si>
  <si>
    <t>impact on your cash flow.</t>
  </si>
  <si>
    <t>In this example, you can see how Net Income can turn into NEGATIVE</t>
  </si>
  <si>
    <t>cash flow in a hurry. Monitor the balance sheet - don't run out of cash!</t>
  </si>
  <si>
    <t>www.CraftBreweryFinancialTraining.com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</si>
</sst>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164" fontId="4" fillId="0" borderId="0" xfId="1" applyNumberFormat="1" applyFont="1"/>
    <xf numFmtId="0" fontId="5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ial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A7FD-4E0D-4684-AEA1-ADAC7A258FE8}">
  <dimension ref="A1:F17"/>
  <sheetViews>
    <sheetView tabSelected="1" zoomScale="110" zoomScaleNormal="110" workbookViewId="0">
      <selection activeCell="A10" sqref="A10"/>
    </sheetView>
  </sheetViews>
  <sheetFormatPr defaultRowHeight="15" x14ac:dyDescent="0.25"/>
  <cols>
    <col min="1" max="1" width="31.85546875" bestFit="1" customWidth="1"/>
    <col min="2" max="2" width="14.28515625" bestFit="1" customWidth="1"/>
    <col min="3" max="3" width="6.28515625" bestFit="1" customWidth="1"/>
    <col min="4" max="4" width="18.7109375" bestFit="1" customWidth="1"/>
  </cols>
  <sheetData>
    <row r="1" spans="1:6" x14ac:dyDescent="0.25">
      <c r="A1" s="1" t="s">
        <v>0</v>
      </c>
    </row>
    <row r="2" spans="1:6" x14ac:dyDescent="0.25">
      <c r="A2" s="5" t="s">
        <v>19</v>
      </c>
    </row>
    <row r="3" spans="1:6" x14ac:dyDescent="0.25">
      <c r="A3" s="5"/>
    </row>
    <row r="4" spans="1:6" x14ac:dyDescent="0.25">
      <c r="B4" s="2" t="s">
        <v>1</v>
      </c>
      <c r="C4" s="2"/>
      <c r="D4" s="2" t="s">
        <v>2</v>
      </c>
      <c r="F4" s="1" t="s">
        <v>3</v>
      </c>
    </row>
    <row r="6" spans="1:6" x14ac:dyDescent="0.25">
      <c r="A6" t="s">
        <v>4</v>
      </c>
      <c r="B6" s="3">
        <v>25000</v>
      </c>
      <c r="C6" s="3"/>
      <c r="D6" s="3">
        <v>150000</v>
      </c>
      <c r="F6" t="s">
        <v>5</v>
      </c>
    </row>
    <row r="7" spans="1:6" x14ac:dyDescent="0.25">
      <c r="B7" s="3"/>
      <c r="C7" s="3"/>
      <c r="D7" s="3"/>
      <c r="F7" t="s">
        <v>6</v>
      </c>
    </row>
    <row r="8" spans="1:6" x14ac:dyDescent="0.25">
      <c r="A8" t="s">
        <v>7</v>
      </c>
      <c r="B8" s="3">
        <v>-7500</v>
      </c>
      <c r="C8" s="3"/>
      <c r="D8" s="3">
        <v>-90000</v>
      </c>
      <c r="F8" t="s">
        <v>8</v>
      </c>
    </row>
    <row r="9" spans="1:6" x14ac:dyDescent="0.25">
      <c r="A9" t="s">
        <v>9</v>
      </c>
      <c r="B9" s="3">
        <v>-10000</v>
      </c>
      <c r="C9" s="3"/>
      <c r="D9" s="3">
        <v>-25000</v>
      </c>
    </row>
    <row r="10" spans="1:6" ht="17.25" x14ac:dyDescent="0.4">
      <c r="A10" t="s">
        <v>10</v>
      </c>
      <c r="B10" s="4">
        <v>-15000</v>
      </c>
      <c r="C10" s="4"/>
      <c r="D10" s="4">
        <v>-25000</v>
      </c>
      <c r="F10" t="s">
        <v>11</v>
      </c>
    </row>
    <row r="11" spans="1:6" x14ac:dyDescent="0.25">
      <c r="B11" s="3"/>
      <c r="C11" s="3"/>
      <c r="D11" s="3"/>
      <c r="F11" t="s">
        <v>12</v>
      </c>
    </row>
    <row r="12" spans="1:6" x14ac:dyDescent="0.25">
      <c r="A12" t="s">
        <v>13</v>
      </c>
      <c r="B12" s="3">
        <f>SUM(B6:B10)</f>
        <v>-7500</v>
      </c>
      <c r="C12" s="3"/>
      <c r="D12" s="3">
        <f t="shared" ref="D12" si="0">SUM(D6:D10)</f>
        <v>10000</v>
      </c>
      <c r="F12" t="s">
        <v>14</v>
      </c>
    </row>
    <row r="13" spans="1:6" x14ac:dyDescent="0.25">
      <c r="F13" t="s">
        <v>15</v>
      </c>
    </row>
    <row r="14" spans="1:6" x14ac:dyDescent="0.25">
      <c r="F14" t="s">
        <v>16</v>
      </c>
    </row>
    <row r="16" spans="1:6" x14ac:dyDescent="0.25">
      <c r="F16" s="1" t="s">
        <v>17</v>
      </c>
    </row>
    <row r="17" spans="6:6" x14ac:dyDescent="0.25">
      <c r="F17" s="1" t="s">
        <v>18</v>
      </c>
    </row>
  </sheetData>
  <hyperlinks>
    <hyperlink ref="A2" r:id="rId1" xr:uid="{C5BB370E-F94B-41DD-832B-D6253CA2CBE8}"/>
  </hyperlinks>
  <pageMargins left="0.7" right="0.7" top="0.75" bottom="0.75" header="0.3" footer="0.3"/>
  <pageSetup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Cash 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2018-12-04T16:01:30Z</dcterms:created>
  <dcterms:modified xsi:type="dcterms:W3CDTF">2020-08-31T15:08:50Z</dcterms:modified>
</cp:coreProperties>
</file>